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<sst xmlns="http://schemas.openxmlformats.org/spreadsheetml/2006/main" count="204" uniqueCount="106">
  <si>
    <t>СОГЛАСОВАНО</t>
  </si>
  <si>
    <t>УТВЕРЖДАЮ</t>
  </si>
  <si>
    <t>ИОПредседателя Комитета по образованию администрации Родинского района</t>
  </si>
  <si>
    <t>Директор МКОУ "Новотроицкая ООШ"</t>
  </si>
  <si>
    <t>(наименование должности лица, согласующего бюджетную смету; наименование</t>
  </si>
  <si>
    <t>(наименование должности лица, утверждающего бюджетную смету; наименование</t>
  </si>
  <si>
    <t>Алтайского края</t>
  </si>
  <si>
    <t>главного распорядителя (распорядителя) бюджетных средств; учреждения)</t>
  </si>
  <si>
    <t>А.А. Кирячок</t>
  </si>
  <si>
    <t>С.Г. Ткаченко</t>
  </si>
  <si>
    <t>(подпись)</t>
  </si>
  <si>
    <t>(расшифровка подписи)</t>
  </si>
  <si>
    <t>"</t>
  </si>
  <si>
    <t>12</t>
  </si>
  <si>
    <t>января</t>
  </si>
  <si>
    <t>16</t>
  </si>
  <si>
    <t xml:space="preserve"> г.</t>
  </si>
  <si>
    <t>КОДЫ</t>
  </si>
  <si>
    <t>БЮДЖЕТНАЯ СМЕТА НА 20</t>
  </si>
  <si>
    <t xml:space="preserve"> ГОД</t>
  </si>
  <si>
    <t>Форма по ОКУД</t>
  </si>
  <si>
    <t>0501012</t>
  </si>
  <si>
    <t>от "</t>
  </si>
  <si>
    <t>Дата</t>
  </si>
  <si>
    <t>12.01.2016</t>
  </si>
  <si>
    <t>по ОКПО</t>
  </si>
  <si>
    <t>52083656</t>
  </si>
  <si>
    <t>Получатель бюджетных средств</t>
  </si>
  <si>
    <t xml:space="preserve"> МКОУ "Новотроицкая основная общеобразовательная школа"</t>
  </si>
  <si>
    <t>по Перечню (Реестру)</t>
  </si>
  <si>
    <t>Распорядитель бюджетных средств</t>
  </si>
  <si>
    <t>Комитет по образованию администрации Родинского района Алтайского края</t>
  </si>
  <si>
    <t>Главный распорядитель бюджетных средств</t>
  </si>
  <si>
    <t>по БК</t>
  </si>
  <si>
    <t>Наименование бюджета</t>
  </si>
  <si>
    <t>Федеральный, краевой, местный бюджет</t>
  </si>
  <si>
    <t>по ОКАТО</t>
  </si>
  <si>
    <t>01236822000</t>
  </si>
  <si>
    <t>Единица измерения: руб.</t>
  </si>
  <si>
    <t>по ОКЕИ</t>
  </si>
  <si>
    <t>383</t>
  </si>
  <si>
    <t>по ОКВ</t>
  </si>
  <si>
    <t>(наименование иностранной валюты)</t>
  </si>
  <si>
    <t>Наименование показателя</t>
  </si>
  <si>
    <t>Код
строки</t>
  </si>
  <si>
    <t>Код по бюджетной классификации Российской Федерации</t>
  </si>
  <si>
    <t>Сумма</t>
  </si>
  <si>
    <t>раздела</t>
  </si>
  <si>
    <t>подраз-дела</t>
  </si>
  <si>
    <t>целевой статьи</t>
  </si>
  <si>
    <t>вида расходов</t>
  </si>
  <si>
    <t>КОСГУ</t>
  </si>
  <si>
    <t>код аналитического показателя *</t>
  </si>
  <si>
    <t>в рублях</t>
  </si>
  <si>
    <t>в валюте</t>
  </si>
  <si>
    <t>Заработная плата</t>
  </si>
  <si>
    <t>074</t>
  </si>
  <si>
    <t>0702</t>
  </si>
  <si>
    <t>5820070910</t>
  </si>
  <si>
    <t>111</t>
  </si>
  <si>
    <t>211</t>
  </si>
  <si>
    <t>Начисления на оплату труда</t>
  </si>
  <si>
    <t>213</t>
  </si>
  <si>
    <t>Услуги связи</t>
  </si>
  <si>
    <t>242</t>
  </si>
  <si>
    <t>221</t>
  </si>
  <si>
    <t>0210010400</t>
  </si>
  <si>
    <t>Транспортные услуги</t>
  </si>
  <si>
    <t>244</t>
  </si>
  <si>
    <t>222</t>
  </si>
  <si>
    <t>Коммунальные услуги</t>
  </si>
  <si>
    <t>223</t>
  </si>
  <si>
    <t>Услуги по содержанию имущества</t>
  </si>
  <si>
    <t>225</t>
  </si>
  <si>
    <t>Прочие услуги</t>
  </si>
  <si>
    <t>226</t>
  </si>
  <si>
    <t>Прочие расходы</t>
  </si>
  <si>
    <t>851</t>
  </si>
  <si>
    <t>290</t>
  </si>
  <si>
    <t>852</t>
  </si>
  <si>
    <t>Увеличение стоимости основных средств</t>
  </si>
  <si>
    <t>310</t>
  </si>
  <si>
    <t>Увеличение стоимости материальных запасов</t>
  </si>
  <si>
    <t>5820070930</t>
  </si>
  <si>
    <t>340</t>
  </si>
  <si>
    <t>7130060990</t>
  </si>
  <si>
    <t>Компенсация родительской платы</t>
  </si>
  <si>
    <t>1004</t>
  </si>
  <si>
    <t>7130070700</t>
  </si>
  <si>
    <t>321</t>
  </si>
  <si>
    <t>262</t>
  </si>
  <si>
    <t>Итого по коду БК (по коду раздела)</t>
  </si>
  <si>
    <t>Всего</t>
  </si>
  <si>
    <t>Руководитель учреждения</t>
  </si>
  <si>
    <t>(уполномоченное лицо)</t>
  </si>
  <si>
    <t>директор</t>
  </si>
  <si>
    <t>Номер страницы</t>
  </si>
  <si>
    <t>(должность)</t>
  </si>
  <si>
    <t>Всего страниц</t>
  </si>
  <si>
    <t>Руководитель планово-</t>
  </si>
  <si>
    <t>финансовой службы</t>
  </si>
  <si>
    <t>Исполнитель</t>
  </si>
  <si>
    <t>гл.бухгалтер</t>
  </si>
  <si>
    <t>Г.Н. Гордиенко</t>
  </si>
  <si>
    <t>22-2-62</t>
  </si>
  <si>
    <t>(телефон)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</si>
</sst>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2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49" fontId="1" fillId="0" borderId="35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52"/>
  <sheetViews>
    <sheetView tabSelected="1" zoomScalePageLayoutView="0" workbookViewId="0" topLeftCell="A1">
      <selection activeCell="A1" sqref="A1:IV16384"/>
    </sheetView>
  </sheetViews>
  <sheetFormatPr defaultColWidth="0.85546875" defaultRowHeight="12.75"/>
  <cols>
    <col min="1" max="16384" width="0.85546875" style="1" customWidth="1"/>
  </cols>
  <sheetData>
    <row r="1" spans="1:167" ht="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CT1" s="8" t="s">
        <v>1</v>
      </c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</row>
    <row r="2" spans="1:167" ht="12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CT2" s="9" t="s">
        <v>3</v>
      </c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</row>
    <row r="3" spans="1:167" ht="12">
      <c r="A3" s="10" t="s">
        <v>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CT3" s="10" t="s">
        <v>5</v>
      </c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</row>
    <row r="4" spans="1:167" ht="12">
      <c r="A4" s="9" t="s">
        <v>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</row>
    <row r="5" spans="1:167" ht="12">
      <c r="A5" s="10" t="s">
        <v>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CT5" s="10" t="s">
        <v>7</v>
      </c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</row>
    <row r="6" spans="1:149" ht="1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W6" s="9" t="s">
        <v>8</v>
      </c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P6" s="9" t="s">
        <v>9</v>
      </c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</row>
    <row r="7" spans="1:149" ht="12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W7" s="10" t="s">
        <v>11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CT7" s="10" t="s">
        <v>10</v>
      </c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P7" s="10" t="s">
        <v>11</v>
      </c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</row>
    <row r="8" spans="2:133" ht="12">
      <c r="B8" s="2" t="s">
        <v>12</v>
      </c>
      <c r="C8" s="11" t="s">
        <v>13</v>
      </c>
      <c r="D8" s="11"/>
      <c r="E8" s="11"/>
      <c r="F8" s="11"/>
      <c r="G8" s="1" t="s">
        <v>12</v>
      </c>
      <c r="J8" s="9" t="s">
        <v>14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2">
        <v>20</v>
      </c>
      <c r="AD8" s="12"/>
      <c r="AE8" s="12"/>
      <c r="AF8" s="12"/>
      <c r="AG8" s="13" t="s">
        <v>15</v>
      </c>
      <c r="AH8" s="13"/>
      <c r="AI8" s="13"/>
      <c r="AJ8" s="1" t="s">
        <v>16</v>
      </c>
      <c r="CU8" s="2" t="s">
        <v>12</v>
      </c>
      <c r="CV8" s="11" t="s">
        <v>13</v>
      </c>
      <c r="CW8" s="11"/>
      <c r="CX8" s="11"/>
      <c r="CY8" s="11"/>
      <c r="CZ8" s="1" t="s">
        <v>12</v>
      </c>
      <c r="DC8" s="9" t="s">
        <v>14</v>
      </c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12">
        <v>20</v>
      </c>
      <c r="DW8" s="12"/>
      <c r="DX8" s="12"/>
      <c r="DY8" s="12"/>
      <c r="DZ8" s="13" t="s">
        <v>15</v>
      </c>
      <c r="EA8" s="13"/>
      <c r="EB8" s="13"/>
      <c r="EC8" s="1" t="s">
        <v>16</v>
      </c>
    </row>
    <row r="9" ht="6.75" customHeight="1"/>
    <row r="10" spans="148:167" ht="12.75" thickBot="1">
      <c r="ER10" s="14" t="s">
        <v>17</v>
      </c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6"/>
    </row>
    <row r="11" spans="85:167" ht="12.75" customHeight="1">
      <c r="CG11" s="3" t="s">
        <v>18</v>
      </c>
      <c r="CH11" s="17" t="s">
        <v>15</v>
      </c>
      <c r="CI11" s="17"/>
      <c r="CJ11" s="17"/>
      <c r="CK11" s="17"/>
      <c r="CL11" s="4" t="s">
        <v>19</v>
      </c>
      <c r="EP11" s="2" t="s">
        <v>20</v>
      </c>
      <c r="ER11" s="18" t="s">
        <v>21</v>
      </c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20"/>
    </row>
    <row r="12" spans="60:167" ht="12">
      <c r="BH12" s="2" t="s">
        <v>22</v>
      </c>
      <c r="BI12" s="11" t="s">
        <v>13</v>
      </c>
      <c r="BJ12" s="11"/>
      <c r="BK12" s="11"/>
      <c r="BL12" s="11"/>
      <c r="BM12" s="1" t="s">
        <v>12</v>
      </c>
      <c r="BP12" s="9" t="s">
        <v>14</v>
      </c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12">
        <v>20</v>
      </c>
      <c r="CE12" s="12"/>
      <c r="CF12" s="12"/>
      <c r="CG12" s="12"/>
      <c r="CH12" s="13" t="s">
        <v>15</v>
      </c>
      <c r="CI12" s="13"/>
      <c r="CJ12" s="13"/>
      <c r="CK12" s="1" t="s">
        <v>16</v>
      </c>
      <c r="EP12" s="2" t="s">
        <v>23</v>
      </c>
      <c r="ER12" s="21" t="s">
        <v>24</v>
      </c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3"/>
    </row>
    <row r="13" spans="146:167" ht="12">
      <c r="EP13" s="2" t="s">
        <v>25</v>
      </c>
      <c r="ER13" s="21" t="s">
        <v>26</v>
      </c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3"/>
    </row>
    <row r="14" spans="1:167" ht="12">
      <c r="A14" s="1" t="s">
        <v>27</v>
      </c>
      <c r="AC14" s="9" t="s">
        <v>28</v>
      </c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EP14" s="2" t="s">
        <v>29</v>
      </c>
      <c r="ER14" s="24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25"/>
    </row>
    <row r="15" spans="1:167" ht="12">
      <c r="A15" s="1" t="s">
        <v>30</v>
      </c>
      <c r="AF15" s="26" t="s">
        <v>31</v>
      </c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EP15" s="2" t="s">
        <v>29</v>
      </c>
      <c r="ER15" s="27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9"/>
    </row>
    <row r="16" spans="1:167" ht="12">
      <c r="A16" s="1" t="s">
        <v>32</v>
      </c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EP16" s="2" t="s">
        <v>33</v>
      </c>
      <c r="ER16" s="21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3"/>
    </row>
    <row r="17" spans="1:167" ht="12">
      <c r="A17" s="1" t="s">
        <v>34</v>
      </c>
      <c r="V17" s="9" t="s">
        <v>35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EP17" s="2" t="s">
        <v>36</v>
      </c>
      <c r="ER17" s="21" t="s">
        <v>37</v>
      </c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3"/>
    </row>
    <row r="18" spans="1:167" ht="12">
      <c r="A18" s="1" t="s">
        <v>38</v>
      </c>
      <c r="EP18" s="2" t="s">
        <v>39</v>
      </c>
      <c r="ER18" s="21" t="s">
        <v>40</v>
      </c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3"/>
    </row>
    <row r="19" spans="25:167" ht="12.75" thickBot="1"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EP19" s="2" t="s">
        <v>41</v>
      </c>
      <c r="ER19" s="30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2"/>
    </row>
    <row r="20" spans="25:71" ht="12">
      <c r="Y20" s="10" t="s">
        <v>42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</row>
    <row r="21" ht="9.75" customHeight="1"/>
    <row r="22" spans="1:167" ht="12">
      <c r="A22" s="33" t="s">
        <v>43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4"/>
      <c r="AH22" s="37" t="s">
        <v>44</v>
      </c>
      <c r="AI22" s="10"/>
      <c r="AJ22" s="10"/>
      <c r="AK22" s="10"/>
      <c r="AL22" s="10"/>
      <c r="AM22" s="10"/>
      <c r="AN22" s="10"/>
      <c r="AO22" s="10"/>
      <c r="AP22" s="38"/>
      <c r="AQ22" s="42" t="s">
        <v>45</v>
      </c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43"/>
      <c r="DX22" s="42" t="s">
        <v>46</v>
      </c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</row>
    <row r="23" spans="1:167" ht="24.7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6"/>
      <c r="AH23" s="39"/>
      <c r="AI23" s="40"/>
      <c r="AJ23" s="40"/>
      <c r="AK23" s="40"/>
      <c r="AL23" s="40"/>
      <c r="AM23" s="40"/>
      <c r="AN23" s="40"/>
      <c r="AO23" s="40"/>
      <c r="AP23" s="41"/>
      <c r="AQ23" s="44" t="s">
        <v>47</v>
      </c>
      <c r="AR23" s="45"/>
      <c r="AS23" s="45"/>
      <c r="AT23" s="45"/>
      <c r="AU23" s="45"/>
      <c r="AV23" s="45"/>
      <c r="AW23" s="45"/>
      <c r="AX23" s="45"/>
      <c r="AY23" s="45"/>
      <c r="AZ23" s="46"/>
      <c r="BA23" s="44" t="s">
        <v>48</v>
      </c>
      <c r="BB23" s="45"/>
      <c r="BC23" s="45"/>
      <c r="BD23" s="45"/>
      <c r="BE23" s="45"/>
      <c r="BF23" s="45"/>
      <c r="BG23" s="45"/>
      <c r="BH23" s="45"/>
      <c r="BI23" s="45"/>
      <c r="BJ23" s="46"/>
      <c r="BK23" s="44" t="s">
        <v>49</v>
      </c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6"/>
      <c r="CC23" s="44" t="s">
        <v>50</v>
      </c>
      <c r="CD23" s="45"/>
      <c r="CE23" s="45"/>
      <c r="CF23" s="45"/>
      <c r="CG23" s="45"/>
      <c r="CH23" s="45"/>
      <c r="CI23" s="45"/>
      <c r="CJ23" s="45"/>
      <c r="CK23" s="45"/>
      <c r="CL23" s="45"/>
      <c r="CM23" s="46"/>
      <c r="CN23" s="44" t="s">
        <v>51</v>
      </c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6"/>
      <c r="DD23" s="44" t="s">
        <v>52</v>
      </c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6"/>
      <c r="DX23" s="44" t="s">
        <v>53</v>
      </c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6"/>
      <c r="ER23" s="44" t="s">
        <v>54</v>
      </c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</row>
    <row r="24" spans="1:167" ht="12.75" thickBot="1">
      <c r="A24" s="47">
        <v>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8"/>
      <c r="AH24" s="49">
        <v>2</v>
      </c>
      <c r="AI24" s="50"/>
      <c r="AJ24" s="50"/>
      <c r="AK24" s="50"/>
      <c r="AL24" s="50"/>
      <c r="AM24" s="50"/>
      <c r="AN24" s="50"/>
      <c r="AO24" s="50"/>
      <c r="AP24" s="51"/>
      <c r="AQ24" s="49">
        <v>3</v>
      </c>
      <c r="AR24" s="50"/>
      <c r="AS24" s="50"/>
      <c r="AT24" s="50"/>
      <c r="AU24" s="50"/>
      <c r="AV24" s="50"/>
      <c r="AW24" s="50"/>
      <c r="AX24" s="50"/>
      <c r="AY24" s="50"/>
      <c r="AZ24" s="51"/>
      <c r="BA24" s="49">
        <v>4</v>
      </c>
      <c r="BB24" s="50"/>
      <c r="BC24" s="50"/>
      <c r="BD24" s="50"/>
      <c r="BE24" s="50"/>
      <c r="BF24" s="50"/>
      <c r="BG24" s="50"/>
      <c r="BH24" s="50"/>
      <c r="BI24" s="50"/>
      <c r="BJ24" s="51"/>
      <c r="BK24" s="49">
        <v>5</v>
      </c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1"/>
      <c r="CC24" s="49">
        <v>6</v>
      </c>
      <c r="CD24" s="50"/>
      <c r="CE24" s="50"/>
      <c r="CF24" s="50"/>
      <c r="CG24" s="50"/>
      <c r="CH24" s="50"/>
      <c r="CI24" s="50"/>
      <c r="CJ24" s="50"/>
      <c r="CK24" s="50"/>
      <c r="CL24" s="50"/>
      <c r="CM24" s="51"/>
      <c r="CN24" s="49">
        <v>7</v>
      </c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1"/>
      <c r="DD24" s="49">
        <v>8</v>
      </c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1"/>
      <c r="DX24" s="49">
        <v>9</v>
      </c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1"/>
      <c r="ER24" s="49">
        <v>10</v>
      </c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</row>
    <row r="25" spans="1:167" ht="14.25" customHeight="1" thickBot="1">
      <c r="A25" s="52" t="s">
        <v>55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3"/>
      <c r="AI25" s="54"/>
      <c r="AJ25" s="54"/>
      <c r="AK25" s="54"/>
      <c r="AL25" s="54"/>
      <c r="AM25" s="54"/>
      <c r="AN25" s="54"/>
      <c r="AO25" s="54"/>
      <c r="AP25" s="55"/>
      <c r="AQ25" s="56" t="s">
        <v>56</v>
      </c>
      <c r="AR25" s="54"/>
      <c r="AS25" s="54"/>
      <c r="AT25" s="54"/>
      <c r="AU25" s="54"/>
      <c r="AV25" s="54"/>
      <c r="AW25" s="54"/>
      <c r="AX25" s="54"/>
      <c r="AY25" s="54"/>
      <c r="AZ25" s="55"/>
      <c r="BA25" s="56" t="s">
        <v>57</v>
      </c>
      <c r="BB25" s="54"/>
      <c r="BC25" s="54"/>
      <c r="BD25" s="54"/>
      <c r="BE25" s="54"/>
      <c r="BF25" s="54"/>
      <c r="BG25" s="54"/>
      <c r="BH25" s="54"/>
      <c r="BI25" s="54"/>
      <c r="BJ25" s="55"/>
      <c r="BK25" s="56" t="s">
        <v>58</v>
      </c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5"/>
      <c r="CC25" s="56" t="s">
        <v>59</v>
      </c>
      <c r="CD25" s="54"/>
      <c r="CE25" s="54"/>
      <c r="CF25" s="54"/>
      <c r="CG25" s="54"/>
      <c r="CH25" s="54"/>
      <c r="CI25" s="54"/>
      <c r="CJ25" s="54"/>
      <c r="CK25" s="54"/>
      <c r="CL25" s="54"/>
      <c r="CM25" s="55"/>
      <c r="CN25" s="56" t="s">
        <v>60</v>
      </c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5"/>
      <c r="DD25" s="56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5"/>
      <c r="DX25" s="57">
        <v>1970000</v>
      </c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9"/>
      <c r="ER25" s="60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2"/>
    </row>
    <row r="26" spans="1:167" ht="16.5" customHeight="1" thickBot="1">
      <c r="A26" s="63" t="s">
        <v>61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5"/>
      <c r="AH26" s="53"/>
      <c r="AI26" s="54"/>
      <c r="AJ26" s="54"/>
      <c r="AK26" s="54"/>
      <c r="AL26" s="54"/>
      <c r="AM26" s="54"/>
      <c r="AN26" s="54"/>
      <c r="AO26" s="54"/>
      <c r="AP26" s="55"/>
      <c r="AQ26" s="56" t="s">
        <v>56</v>
      </c>
      <c r="AR26" s="54"/>
      <c r="AS26" s="54"/>
      <c r="AT26" s="54"/>
      <c r="AU26" s="54"/>
      <c r="AV26" s="54"/>
      <c r="AW26" s="54"/>
      <c r="AX26" s="54"/>
      <c r="AY26" s="54"/>
      <c r="AZ26" s="55"/>
      <c r="BA26" s="56" t="s">
        <v>57</v>
      </c>
      <c r="BB26" s="54"/>
      <c r="BC26" s="54"/>
      <c r="BD26" s="54"/>
      <c r="BE26" s="54"/>
      <c r="BF26" s="54"/>
      <c r="BG26" s="54"/>
      <c r="BH26" s="54"/>
      <c r="BI26" s="54"/>
      <c r="BJ26" s="55"/>
      <c r="BK26" s="56" t="s">
        <v>58</v>
      </c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5"/>
      <c r="CC26" s="56" t="s">
        <v>59</v>
      </c>
      <c r="CD26" s="54"/>
      <c r="CE26" s="54"/>
      <c r="CF26" s="54"/>
      <c r="CG26" s="54"/>
      <c r="CH26" s="54"/>
      <c r="CI26" s="54"/>
      <c r="CJ26" s="54"/>
      <c r="CK26" s="54"/>
      <c r="CL26" s="54"/>
      <c r="CM26" s="55"/>
      <c r="CN26" s="56" t="s">
        <v>62</v>
      </c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5"/>
      <c r="DD26" s="56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5"/>
      <c r="DX26" s="57">
        <v>594900</v>
      </c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9"/>
      <c r="ER26" s="60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2"/>
    </row>
    <row r="27" spans="1:167" ht="16.5" customHeight="1" thickBot="1">
      <c r="A27" s="63" t="s">
        <v>63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53"/>
      <c r="AI27" s="54"/>
      <c r="AJ27" s="54"/>
      <c r="AK27" s="54"/>
      <c r="AL27" s="54"/>
      <c r="AM27" s="54"/>
      <c r="AN27" s="54"/>
      <c r="AO27" s="54"/>
      <c r="AP27" s="55"/>
      <c r="AQ27" s="56" t="s">
        <v>56</v>
      </c>
      <c r="AR27" s="54"/>
      <c r="AS27" s="54"/>
      <c r="AT27" s="54"/>
      <c r="AU27" s="54"/>
      <c r="AV27" s="54"/>
      <c r="AW27" s="54"/>
      <c r="AX27" s="54"/>
      <c r="AY27" s="54"/>
      <c r="AZ27" s="55"/>
      <c r="BA27" s="56" t="s">
        <v>57</v>
      </c>
      <c r="BB27" s="54"/>
      <c r="BC27" s="54"/>
      <c r="BD27" s="54"/>
      <c r="BE27" s="54"/>
      <c r="BF27" s="54"/>
      <c r="BG27" s="54"/>
      <c r="BH27" s="54"/>
      <c r="BI27" s="54"/>
      <c r="BJ27" s="54"/>
      <c r="BK27" s="53" t="s">
        <v>58</v>
      </c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66"/>
      <c r="CC27" s="54" t="s">
        <v>64</v>
      </c>
      <c r="CD27" s="54"/>
      <c r="CE27" s="54"/>
      <c r="CF27" s="54"/>
      <c r="CG27" s="54"/>
      <c r="CH27" s="54"/>
      <c r="CI27" s="54"/>
      <c r="CJ27" s="54"/>
      <c r="CK27" s="54"/>
      <c r="CL27" s="54"/>
      <c r="CM27" s="55"/>
      <c r="CN27" s="56" t="s">
        <v>65</v>
      </c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5"/>
      <c r="DD27" s="56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5"/>
      <c r="DX27" s="57">
        <v>18200</v>
      </c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9"/>
      <c r="ER27" s="60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2"/>
    </row>
    <row r="28" spans="1:167" ht="14.25" customHeight="1" thickBot="1">
      <c r="A28" s="63" t="s">
        <v>63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53"/>
      <c r="AI28" s="54"/>
      <c r="AJ28" s="54"/>
      <c r="AK28" s="54"/>
      <c r="AL28" s="54"/>
      <c r="AM28" s="54"/>
      <c r="AN28" s="54"/>
      <c r="AO28" s="54"/>
      <c r="AP28" s="55"/>
      <c r="AQ28" s="56" t="s">
        <v>56</v>
      </c>
      <c r="AR28" s="54"/>
      <c r="AS28" s="54"/>
      <c r="AT28" s="54"/>
      <c r="AU28" s="54"/>
      <c r="AV28" s="54"/>
      <c r="AW28" s="54"/>
      <c r="AX28" s="54"/>
      <c r="AY28" s="54"/>
      <c r="AZ28" s="55"/>
      <c r="BA28" s="56" t="s">
        <v>57</v>
      </c>
      <c r="BB28" s="54"/>
      <c r="BC28" s="54"/>
      <c r="BD28" s="54"/>
      <c r="BE28" s="54"/>
      <c r="BF28" s="54"/>
      <c r="BG28" s="54"/>
      <c r="BH28" s="54"/>
      <c r="BI28" s="54"/>
      <c r="BJ28" s="55"/>
      <c r="BK28" s="56" t="s">
        <v>66</v>
      </c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5"/>
      <c r="CC28" s="56" t="s">
        <v>64</v>
      </c>
      <c r="CD28" s="54"/>
      <c r="CE28" s="54"/>
      <c r="CF28" s="54"/>
      <c r="CG28" s="54"/>
      <c r="CH28" s="54"/>
      <c r="CI28" s="54"/>
      <c r="CJ28" s="54"/>
      <c r="CK28" s="54"/>
      <c r="CL28" s="54"/>
      <c r="CM28" s="55"/>
      <c r="CN28" s="56" t="s">
        <v>65</v>
      </c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5"/>
      <c r="DD28" s="56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5"/>
      <c r="DX28" s="57">
        <v>9000</v>
      </c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9"/>
      <c r="ER28" s="60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2"/>
    </row>
    <row r="29" spans="1:167" ht="15" customHeight="1" thickBot="1">
      <c r="A29" s="63" t="s">
        <v>67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53"/>
      <c r="AI29" s="54"/>
      <c r="AJ29" s="54"/>
      <c r="AK29" s="54"/>
      <c r="AL29" s="54"/>
      <c r="AM29" s="54"/>
      <c r="AN29" s="54"/>
      <c r="AO29" s="54"/>
      <c r="AP29" s="55"/>
      <c r="AQ29" s="56" t="s">
        <v>56</v>
      </c>
      <c r="AR29" s="54"/>
      <c r="AS29" s="54"/>
      <c r="AT29" s="54"/>
      <c r="AU29" s="54"/>
      <c r="AV29" s="54"/>
      <c r="AW29" s="54"/>
      <c r="AX29" s="54"/>
      <c r="AY29" s="54"/>
      <c r="AZ29" s="55"/>
      <c r="BA29" s="56" t="s">
        <v>57</v>
      </c>
      <c r="BB29" s="54"/>
      <c r="BC29" s="54"/>
      <c r="BD29" s="54"/>
      <c r="BE29" s="54"/>
      <c r="BF29" s="54"/>
      <c r="BG29" s="54"/>
      <c r="BH29" s="54"/>
      <c r="BI29" s="54"/>
      <c r="BJ29" s="55"/>
      <c r="BK29" s="56" t="s">
        <v>66</v>
      </c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5"/>
      <c r="CC29" s="56" t="s">
        <v>68</v>
      </c>
      <c r="CD29" s="54"/>
      <c r="CE29" s="54"/>
      <c r="CF29" s="54"/>
      <c r="CG29" s="54"/>
      <c r="CH29" s="54"/>
      <c r="CI29" s="54"/>
      <c r="CJ29" s="54"/>
      <c r="CK29" s="54"/>
      <c r="CL29" s="54"/>
      <c r="CM29" s="55"/>
      <c r="CN29" s="56" t="s">
        <v>69</v>
      </c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5"/>
      <c r="DD29" s="56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5"/>
      <c r="DX29" s="57">
        <v>40000</v>
      </c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9"/>
      <c r="ER29" s="60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2"/>
    </row>
    <row r="30" spans="1:167" ht="15" customHeight="1" thickBot="1">
      <c r="A30" s="63" t="s">
        <v>70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53"/>
      <c r="AI30" s="54"/>
      <c r="AJ30" s="54"/>
      <c r="AK30" s="54"/>
      <c r="AL30" s="54"/>
      <c r="AM30" s="54"/>
      <c r="AN30" s="54"/>
      <c r="AO30" s="54"/>
      <c r="AP30" s="55"/>
      <c r="AQ30" s="56" t="s">
        <v>56</v>
      </c>
      <c r="AR30" s="54"/>
      <c r="AS30" s="54"/>
      <c r="AT30" s="54"/>
      <c r="AU30" s="54"/>
      <c r="AV30" s="54"/>
      <c r="AW30" s="54"/>
      <c r="AX30" s="54"/>
      <c r="AY30" s="54"/>
      <c r="AZ30" s="55"/>
      <c r="BA30" s="56" t="s">
        <v>57</v>
      </c>
      <c r="BB30" s="54"/>
      <c r="BC30" s="54"/>
      <c r="BD30" s="54"/>
      <c r="BE30" s="54"/>
      <c r="BF30" s="54"/>
      <c r="BG30" s="54"/>
      <c r="BH30" s="54"/>
      <c r="BI30" s="54"/>
      <c r="BJ30" s="55"/>
      <c r="BK30" s="56" t="s">
        <v>66</v>
      </c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5"/>
      <c r="CC30" s="56" t="s">
        <v>68</v>
      </c>
      <c r="CD30" s="54"/>
      <c r="CE30" s="54"/>
      <c r="CF30" s="54"/>
      <c r="CG30" s="54"/>
      <c r="CH30" s="54"/>
      <c r="CI30" s="54"/>
      <c r="CJ30" s="54"/>
      <c r="CK30" s="54"/>
      <c r="CL30" s="54"/>
      <c r="CM30" s="55"/>
      <c r="CN30" s="56" t="s">
        <v>71</v>
      </c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5"/>
      <c r="DD30" s="56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5"/>
      <c r="DX30" s="57">
        <v>200000</v>
      </c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9"/>
      <c r="ER30" s="60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2"/>
    </row>
    <row r="31" spans="1:167" ht="14.25" customHeight="1" thickBot="1">
      <c r="A31" s="63" t="s">
        <v>72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53"/>
      <c r="AI31" s="54"/>
      <c r="AJ31" s="54"/>
      <c r="AK31" s="54"/>
      <c r="AL31" s="54"/>
      <c r="AM31" s="54"/>
      <c r="AN31" s="54"/>
      <c r="AO31" s="54"/>
      <c r="AP31" s="55"/>
      <c r="AQ31" s="56" t="s">
        <v>56</v>
      </c>
      <c r="AR31" s="54"/>
      <c r="AS31" s="54"/>
      <c r="AT31" s="54"/>
      <c r="AU31" s="54"/>
      <c r="AV31" s="54"/>
      <c r="AW31" s="54"/>
      <c r="AX31" s="54"/>
      <c r="AY31" s="54"/>
      <c r="AZ31" s="55"/>
      <c r="BA31" s="56" t="s">
        <v>57</v>
      </c>
      <c r="BB31" s="54"/>
      <c r="BC31" s="54"/>
      <c r="BD31" s="54"/>
      <c r="BE31" s="54"/>
      <c r="BF31" s="54"/>
      <c r="BG31" s="54"/>
      <c r="BH31" s="54"/>
      <c r="BI31" s="54"/>
      <c r="BJ31" s="55"/>
      <c r="BK31" s="56" t="s">
        <v>66</v>
      </c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5"/>
      <c r="CC31" s="56" t="s">
        <v>68</v>
      </c>
      <c r="CD31" s="54"/>
      <c r="CE31" s="54"/>
      <c r="CF31" s="54"/>
      <c r="CG31" s="54"/>
      <c r="CH31" s="54"/>
      <c r="CI31" s="54"/>
      <c r="CJ31" s="54"/>
      <c r="CK31" s="54"/>
      <c r="CL31" s="54"/>
      <c r="CM31" s="55"/>
      <c r="CN31" s="56" t="s">
        <v>73</v>
      </c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5"/>
      <c r="DD31" s="56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5"/>
      <c r="DX31" s="57">
        <v>25000</v>
      </c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9"/>
      <c r="ER31" s="60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2"/>
    </row>
    <row r="32" spans="1:167" ht="13.5" customHeight="1" thickBot="1">
      <c r="A32" s="63" t="s">
        <v>72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53"/>
      <c r="AI32" s="54"/>
      <c r="AJ32" s="54"/>
      <c r="AK32" s="54"/>
      <c r="AL32" s="54"/>
      <c r="AM32" s="54"/>
      <c r="AN32" s="54"/>
      <c r="AO32" s="54"/>
      <c r="AP32" s="55"/>
      <c r="AQ32" s="56" t="s">
        <v>56</v>
      </c>
      <c r="AR32" s="54"/>
      <c r="AS32" s="54"/>
      <c r="AT32" s="54"/>
      <c r="AU32" s="54"/>
      <c r="AV32" s="54"/>
      <c r="AW32" s="54"/>
      <c r="AX32" s="54"/>
      <c r="AY32" s="54"/>
      <c r="AZ32" s="55"/>
      <c r="BA32" s="56" t="s">
        <v>57</v>
      </c>
      <c r="BB32" s="54"/>
      <c r="BC32" s="54"/>
      <c r="BD32" s="54"/>
      <c r="BE32" s="54"/>
      <c r="BF32" s="54"/>
      <c r="BG32" s="54"/>
      <c r="BH32" s="54"/>
      <c r="BI32" s="54"/>
      <c r="BJ32" s="55"/>
      <c r="BK32" s="56" t="s">
        <v>66</v>
      </c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5"/>
      <c r="CC32" s="56" t="s">
        <v>64</v>
      </c>
      <c r="CD32" s="54"/>
      <c r="CE32" s="54"/>
      <c r="CF32" s="54"/>
      <c r="CG32" s="54"/>
      <c r="CH32" s="54"/>
      <c r="CI32" s="54"/>
      <c r="CJ32" s="54"/>
      <c r="CK32" s="54"/>
      <c r="CL32" s="54"/>
      <c r="CM32" s="55"/>
      <c r="CN32" s="56" t="s">
        <v>73</v>
      </c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5"/>
      <c r="DD32" s="56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5"/>
      <c r="DX32" s="57">
        <v>3000</v>
      </c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9"/>
      <c r="ER32" s="60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2"/>
    </row>
    <row r="33" spans="1:167" ht="16.5" customHeight="1" thickBot="1">
      <c r="A33" s="63" t="s">
        <v>74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53"/>
      <c r="AI33" s="54"/>
      <c r="AJ33" s="54"/>
      <c r="AK33" s="54"/>
      <c r="AL33" s="54"/>
      <c r="AM33" s="54"/>
      <c r="AN33" s="54"/>
      <c r="AO33" s="54"/>
      <c r="AP33" s="55"/>
      <c r="AQ33" s="56" t="s">
        <v>56</v>
      </c>
      <c r="AR33" s="54"/>
      <c r="AS33" s="54"/>
      <c r="AT33" s="54"/>
      <c r="AU33" s="54"/>
      <c r="AV33" s="54"/>
      <c r="AW33" s="54"/>
      <c r="AX33" s="54"/>
      <c r="AY33" s="54"/>
      <c r="AZ33" s="55"/>
      <c r="BA33" s="56" t="s">
        <v>57</v>
      </c>
      <c r="BB33" s="54"/>
      <c r="BC33" s="54"/>
      <c r="BD33" s="54"/>
      <c r="BE33" s="54"/>
      <c r="BF33" s="54"/>
      <c r="BG33" s="54"/>
      <c r="BH33" s="54"/>
      <c r="BI33" s="54"/>
      <c r="BJ33" s="55"/>
      <c r="BK33" s="56" t="s">
        <v>66</v>
      </c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5"/>
      <c r="CC33" s="56" t="s">
        <v>68</v>
      </c>
      <c r="CD33" s="54"/>
      <c r="CE33" s="54"/>
      <c r="CF33" s="54"/>
      <c r="CG33" s="54"/>
      <c r="CH33" s="54"/>
      <c r="CI33" s="54"/>
      <c r="CJ33" s="54"/>
      <c r="CK33" s="54"/>
      <c r="CL33" s="54"/>
      <c r="CM33" s="55"/>
      <c r="CN33" s="56" t="s">
        <v>75</v>
      </c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5"/>
      <c r="DD33" s="56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5"/>
      <c r="DX33" s="57">
        <v>25000</v>
      </c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9"/>
      <c r="ER33" s="60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2"/>
    </row>
    <row r="34" spans="1:167" ht="12.75" customHeight="1" thickBot="1">
      <c r="A34" s="63" t="s">
        <v>76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53"/>
      <c r="AI34" s="54"/>
      <c r="AJ34" s="54"/>
      <c r="AK34" s="54"/>
      <c r="AL34" s="54"/>
      <c r="AM34" s="54"/>
      <c r="AN34" s="54"/>
      <c r="AO34" s="54"/>
      <c r="AP34" s="55"/>
      <c r="AQ34" s="56" t="s">
        <v>56</v>
      </c>
      <c r="AR34" s="54"/>
      <c r="AS34" s="54"/>
      <c r="AT34" s="54"/>
      <c r="AU34" s="54"/>
      <c r="AV34" s="54"/>
      <c r="AW34" s="54"/>
      <c r="AX34" s="54"/>
      <c r="AY34" s="54"/>
      <c r="AZ34" s="55"/>
      <c r="BA34" s="56" t="s">
        <v>57</v>
      </c>
      <c r="BB34" s="54"/>
      <c r="BC34" s="54"/>
      <c r="BD34" s="54"/>
      <c r="BE34" s="54"/>
      <c r="BF34" s="54"/>
      <c r="BG34" s="54"/>
      <c r="BH34" s="54"/>
      <c r="BI34" s="54"/>
      <c r="BJ34" s="55"/>
      <c r="BK34" s="56" t="s">
        <v>66</v>
      </c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5"/>
      <c r="CC34" s="56" t="s">
        <v>77</v>
      </c>
      <c r="CD34" s="54"/>
      <c r="CE34" s="54"/>
      <c r="CF34" s="54"/>
      <c r="CG34" s="54"/>
      <c r="CH34" s="54"/>
      <c r="CI34" s="54"/>
      <c r="CJ34" s="54"/>
      <c r="CK34" s="54"/>
      <c r="CL34" s="54"/>
      <c r="CM34" s="55"/>
      <c r="CN34" s="56" t="s">
        <v>78</v>
      </c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5"/>
      <c r="DD34" s="56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5"/>
      <c r="DX34" s="57">
        <v>30000</v>
      </c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9"/>
      <c r="ER34" s="60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2"/>
    </row>
    <row r="35" spans="1:167" ht="15.75" customHeight="1" thickBot="1">
      <c r="A35" s="63" t="s">
        <v>76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5"/>
      <c r="AH35" s="53"/>
      <c r="AI35" s="54"/>
      <c r="AJ35" s="54"/>
      <c r="AK35" s="54"/>
      <c r="AL35" s="54"/>
      <c r="AM35" s="54"/>
      <c r="AN35" s="54"/>
      <c r="AO35" s="54"/>
      <c r="AP35" s="55"/>
      <c r="AQ35" s="56" t="s">
        <v>56</v>
      </c>
      <c r="AR35" s="54"/>
      <c r="AS35" s="54"/>
      <c r="AT35" s="54"/>
      <c r="AU35" s="54"/>
      <c r="AV35" s="54"/>
      <c r="AW35" s="54"/>
      <c r="AX35" s="54"/>
      <c r="AY35" s="54"/>
      <c r="AZ35" s="55"/>
      <c r="BA35" s="56" t="s">
        <v>57</v>
      </c>
      <c r="BB35" s="54"/>
      <c r="BC35" s="54"/>
      <c r="BD35" s="54"/>
      <c r="BE35" s="54"/>
      <c r="BF35" s="54"/>
      <c r="BG35" s="54"/>
      <c r="BH35" s="54"/>
      <c r="BI35" s="54"/>
      <c r="BJ35" s="55"/>
      <c r="BK35" s="56" t="s">
        <v>58</v>
      </c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5"/>
      <c r="CC35" s="56" t="s">
        <v>79</v>
      </c>
      <c r="CD35" s="54"/>
      <c r="CE35" s="54"/>
      <c r="CF35" s="54"/>
      <c r="CG35" s="54"/>
      <c r="CH35" s="54"/>
      <c r="CI35" s="54"/>
      <c r="CJ35" s="54"/>
      <c r="CK35" s="54"/>
      <c r="CL35" s="54"/>
      <c r="CM35" s="55"/>
      <c r="CN35" s="56" t="s">
        <v>78</v>
      </c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5"/>
      <c r="DD35" s="56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5"/>
      <c r="DX35" s="57">
        <v>2000</v>
      </c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9"/>
      <c r="ER35" s="60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2"/>
    </row>
    <row r="36" spans="1:167" ht="13.5" customHeight="1" thickBot="1">
      <c r="A36" s="63" t="s">
        <v>80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5"/>
      <c r="AH36" s="53"/>
      <c r="AI36" s="54"/>
      <c r="AJ36" s="54"/>
      <c r="AK36" s="54"/>
      <c r="AL36" s="54"/>
      <c r="AM36" s="54"/>
      <c r="AN36" s="54"/>
      <c r="AO36" s="54"/>
      <c r="AP36" s="55"/>
      <c r="AQ36" s="56" t="s">
        <v>56</v>
      </c>
      <c r="AR36" s="54"/>
      <c r="AS36" s="54"/>
      <c r="AT36" s="54"/>
      <c r="AU36" s="54"/>
      <c r="AV36" s="54"/>
      <c r="AW36" s="54"/>
      <c r="AX36" s="54"/>
      <c r="AY36" s="54"/>
      <c r="AZ36" s="55"/>
      <c r="BA36" s="56" t="s">
        <v>57</v>
      </c>
      <c r="BB36" s="54"/>
      <c r="BC36" s="54"/>
      <c r="BD36" s="54"/>
      <c r="BE36" s="54"/>
      <c r="BF36" s="54"/>
      <c r="BG36" s="54"/>
      <c r="BH36" s="54"/>
      <c r="BI36" s="54"/>
      <c r="BJ36" s="55"/>
      <c r="BK36" s="56" t="s">
        <v>58</v>
      </c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5"/>
      <c r="CC36" s="56" t="s">
        <v>68</v>
      </c>
      <c r="CD36" s="54"/>
      <c r="CE36" s="54"/>
      <c r="CF36" s="54"/>
      <c r="CG36" s="54"/>
      <c r="CH36" s="54"/>
      <c r="CI36" s="54"/>
      <c r="CJ36" s="54"/>
      <c r="CK36" s="54"/>
      <c r="CL36" s="54"/>
      <c r="CM36" s="55"/>
      <c r="CN36" s="56" t="s">
        <v>81</v>
      </c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5"/>
      <c r="DD36" s="56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5"/>
      <c r="DX36" s="57">
        <v>3800</v>
      </c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9"/>
      <c r="ER36" s="60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2"/>
    </row>
    <row r="37" spans="1:167" ht="12" customHeight="1" thickBot="1">
      <c r="A37" s="63" t="s">
        <v>80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5"/>
      <c r="AH37" s="53"/>
      <c r="AI37" s="54"/>
      <c r="AJ37" s="54"/>
      <c r="AK37" s="54"/>
      <c r="AL37" s="54"/>
      <c r="AM37" s="54"/>
      <c r="AN37" s="54"/>
      <c r="AO37" s="54"/>
      <c r="AP37" s="55"/>
      <c r="AQ37" s="56" t="s">
        <v>56</v>
      </c>
      <c r="AR37" s="54"/>
      <c r="AS37" s="54"/>
      <c r="AT37" s="54"/>
      <c r="AU37" s="54"/>
      <c r="AV37" s="54"/>
      <c r="AW37" s="54"/>
      <c r="AX37" s="54"/>
      <c r="AY37" s="54"/>
      <c r="AZ37" s="55"/>
      <c r="BA37" s="56" t="s">
        <v>57</v>
      </c>
      <c r="BB37" s="54"/>
      <c r="BC37" s="54"/>
      <c r="BD37" s="54"/>
      <c r="BE37" s="54"/>
      <c r="BF37" s="54"/>
      <c r="BG37" s="54"/>
      <c r="BH37" s="54"/>
      <c r="BI37" s="54"/>
      <c r="BJ37" s="55"/>
      <c r="BK37" s="56" t="s">
        <v>66</v>
      </c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5"/>
      <c r="CC37" s="56" t="s">
        <v>68</v>
      </c>
      <c r="CD37" s="54"/>
      <c r="CE37" s="54"/>
      <c r="CF37" s="54"/>
      <c r="CG37" s="54"/>
      <c r="CH37" s="54"/>
      <c r="CI37" s="54"/>
      <c r="CJ37" s="54"/>
      <c r="CK37" s="54"/>
      <c r="CL37" s="54"/>
      <c r="CM37" s="55"/>
      <c r="CN37" s="56" t="s">
        <v>81</v>
      </c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5"/>
      <c r="DD37" s="56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5"/>
      <c r="DX37" s="57">
        <v>16000</v>
      </c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9"/>
      <c r="ER37" s="60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2"/>
    </row>
    <row r="38" spans="1:167" ht="14.25" customHeight="1" thickBot="1">
      <c r="A38" s="63" t="s">
        <v>82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5"/>
      <c r="AH38" s="53"/>
      <c r="AI38" s="54"/>
      <c r="AJ38" s="54"/>
      <c r="AK38" s="54"/>
      <c r="AL38" s="54"/>
      <c r="AM38" s="54"/>
      <c r="AN38" s="54"/>
      <c r="AO38" s="54"/>
      <c r="AP38" s="55"/>
      <c r="AQ38" s="56" t="s">
        <v>56</v>
      </c>
      <c r="AR38" s="54"/>
      <c r="AS38" s="54"/>
      <c r="AT38" s="54"/>
      <c r="AU38" s="54"/>
      <c r="AV38" s="54"/>
      <c r="AW38" s="54"/>
      <c r="AX38" s="54"/>
      <c r="AY38" s="54"/>
      <c r="AZ38" s="55"/>
      <c r="BA38" s="56" t="s">
        <v>57</v>
      </c>
      <c r="BB38" s="54"/>
      <c r="BC38" s="54"/>
      <c r="BD38" s="54"/>
      <c r="BE38" s="54"/>
      <c r="BF38" s="54"/>
      <c r="BG38" s="54"/>
      <c r="BH38" s="54"/>
      <c r="BI38" s="54"/>
      <c r="BJ38" s="55"/>
      <c r="BK38" s="56" t="s">
        <v>83</v>
      </c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5"/>
      <c r="CC38" s="56" t="s">
        <v>68</v>
      </c>
      <c r="CD38" s="54"/>
      <c r="CE38" s="54"/>
      <c r="CF38" s="54"/>
      <c r="CG38" s="54"/>
      <c r="CH38" s="54"/>
      <c r="CI38" s="54"/>
      <c r="CJ38" s="54"/>
      <c r="CK38" s="54"/>
      <c r="CL38" s="54"/>
      <c r="CM38" s="55"/>
      <c r="CN38" s="56" t="s">
        <v>84</v>
      </c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5"/>
      <c r="DD38" s="56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5"/>
      <c r="DX38" s="57">
        <v>11000</v>
      </c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9"/>
      <c r="ER38" s="60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2"/>
    </row>
    <row r="39" spans="1:167" ht="13.5" customHeight="1" thickBot="1">
      <c r="A39" s="63" t="s">
        <v>82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5"/>
      <c r="AH39" s="53"/>
      <c r="AI39" s="54"/>
      <c r="AJ39" s="54"/>
      <c r="AK39" s="54"/>
      <c r="AL39" s="54"/>
      <c r="AM39" s="54"/>
      <c r="AN39" s="54"/>
      <c r="AO39" s="54"/>
      <c r="AP39" s="55"/>
      <c r="AQ39" s="56" t="s">
        <v>56</v>
      </c>
      <c r="AR39" s="54"/>
      <c r="AS39" s="54"/>
      <c r="AT39" s="54"/>
      <c r="AU39" s="54"/>
      <c r="AV39" s="54"/>
      <c r="AW39" s="54"/>
      <c r="AX39" s="54"/>
      <c r="AY39" s="54"/>
      <c r="AZ39" s="55"/>
      <c r="BA39" s="56" t="s">
        <v>57</v>
      </c>
      <c r="BB39" s="54"/>
      <c r="BC39" s="54"/>
      <c r="BD39" s="54"/>
      <c r="BE39" s="54"/>
      <c r="BF39" s="54"/>
      <c r="BG39" s="54"/>
      <c r="BH39" s="54"/>
      <c r="BI39" s="54"/>
      <c r="BJ39" s="55"/>
      <c r="BK39" s="56" t="s">
        <v>66</v>
      </c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5"/>
      <c r="CC39" s="56" t="s">
        <v>68</v>
      </c>
      <c r="CD39" s="54"/>
      <c r="CE39" s="54"/>
      <c r="CF39" s="54"/>
      <c r="CG39" s="54"/>
      <c r="CH39" s="54"/>
      <c r="CI39" s="54"/>
      <c r="CJ39" s="54"/>
      <c r="CK39" s="54"/>
      <c r="CL39" s="54"/>
      <c r="CM39" s="55"/>
      <c r="CN39" s="56" t="s">
        <v>84</v>
      </c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5"/>
      <c r="DD39" s="56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5"/>
      <c r="DX39" s="57">
        <v>210000</v>
      </c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9"/>
      <c r="ER39" s="60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2"/>
    </row>
    <row r="40" spans="1:167" ht="15.75" customHeight="1" thickBot="1">
      <c r="A40" s="63" t="s">
        <v>82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5"/>
      <c r="AH40" s="53"/>
      <c r="AI40" s="54"/>
      <c r="AJ40" s="54"/>
      <c r="AK40" s="54"/>
      <c r="AL40" s="54"/>
      <c r="AM40" s="54"/>
      <c r="AN40" s="54"/>
      <c r="AO40" s="54"/>
      <c r="AP40" s="55"/>
      <c r="AQ40" s="56" t="s">
        <v>56</v>
      </c>
      <c r="AR40" s="54"/>
      <c r="AS40" s="54"/>
      <c r="AT40" s="54"/>
      <c r="AU40" s="54"/>
      <c r="AV40" s="54"/>
      <c r="AW40" s="54"/>
      <c r="AX40" s="54"/>
      <c r="AY40" s="54"/>
      <c r="AZ40" s="55"/>
      <c r="BA40" s="56" t="s">
        <v>57</v>
      </c>
      <c r="BB40" s="54"/>
      <c r="BC40" s="54"/>
      <c r="BD40" s="54"/>
      <c r="BE40" s="54"/>
      <c r="BF40" s="54"/>
      <c r="BG40" s="54"/>
      <c r="BH40" s="54"/>
      <c r="BI40" s="54"/>
      <c r="BJ40" s="55"/>
      <c r="BK40" s="56" t="s">
        <v>85</v>
      </c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5"/>
      <c r="CC40" s="56" t="s">
        <v>68</v>
      </c>
      <c r="CD40" s="54"/>
      <c r="CE40" s="54"/>
      <c r="CF40" s="54"/>
      <c r="CG40" s="54"/>
      <c r="CH40" s="54"/>
      <c r="CI40" s="54"/>
      <c r="CJ40" s="54"/>
      <c r="CK40" s="54"/>
      <c r="CL40" s="54"/>
      <c r="CM40" s="55"/>
      <c r="CN40" s="56" t="s">
        <v>84</v>
      </c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5"/>
      <c r="DD40" s="56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5"/>
      <c r="DX40" s="57">
        <v>50000</v>
      </c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9"/>
      <c r="ER40" s="60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2"/>
    </row>
    <row r="41" spans="1:167" ht="15.75" customHeight="1" thickBot="1">
      <c r="A41" s="67" t="s">
        <v>86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8"/>
      <c r="AH41" s="53"/>
      <c r="AI41" s="54"/>
      <c r="AJ41" s="54"/>
      <c r="AK41" s="54"/>
      <c r="AL41" s="54"/>
      <c r="AM41" s="54"/>
      <c r="AN41" s="54"/>
      <c r="AO41" s="54"/>
      <c r="AP41" s="55"/>
      <c r="AQ41" s="69" t="s">
        <v>56</v>
      </c>
      <c r="AR41" s="70"/>
      <c r="AS41" s="70"/>
      <c r="AT41" s="70"/>
      <c r="AU41" s="70"/>
      <c r="AV41" s="70"/>
      <c r="AW41" s="70"/>
      <c r="AX41" s="70"/>
      <c r="AY41" s="70"/>
      <c r="AZ41" s="71"/>
      <c r="BA41" s="69" t="s">
        <v>87</v>
      </c>
      <c r="BB41" s="70"/>
      <c r="BC41" s="70"/>
      <c r="BD41" s="70"/>
      <c r="BE41" s="70"/>
      <c r="BF41" s="70"/>
      <c r="BG41" s="70"/>
      <c r="BH41" s="70"/>
      <c r="BI41" s="70"/>
      <c r="BJ41" s="71"/>
      <c r="BK41" s="5"/>
      <c r="BL41" s="70" t="s">
        <v>88</v>
      </c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6"/>
      <c r="CC41" s="69" t="s">
        <v>89</v>
      </c>
      <c r="CD41" s="70"/>
      <c r="CE41" s="70"/>
      <c r="CF41" s="70"/>
      <c r="CG41" s="70"/>
      <c r="CH41" s="70"/>
      <c r="CI41" s="70"/>
      <c r="CJ41" s="70"/>
      <c r="CK41" s="70"/>
      <c r="CL41" s="70"/>
      <c r="CM41" s="71"/>
      <c r="CN41" s="69" t="s">
        <v>90</v>
      </c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1"/>
      <c r="DD41" s="69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1"/>
      <c r="DX41" s="72">
        <v>5000</v>
      </c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4"/>
      <c r="ER41" s="42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75"/>
    </row>
    <row r="42" spans="1:167" ht="12" customHeight="1" thickBo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7" t="s">
        <v>56</v>
      </c>
      <c r="AI42" s="78"/>
      <c r="AJ42" s="78"/>
      <c r="AK42" s="78"/>
      <c r="AL42" s="78"/>
      <c r="AM42" s="78"/>
      <c r="AN42" s="78"/>
      <c r="AO42" s="78"/>
      <c r="AP42" s="79"/>
      <c r="AQ42" s="69"/>
      <c r="AR42" s="70"/>
      <c r="AS42" s="70"/>
      <c r="AT42" s="70"/>
      <c r="AU42" s="70"/>
      <c r="AV42" s="70"/>
      <c r="AW42" s="70"/>
      <c r="AX42" s="70"/>
      <c r="AY42" s="70"/>
      <c r="AZ42" s="71"/>
      <c r="BA42" s="69"/>
      <c r="BB42" s="70"/>
      <c r="BC42" s="70"/>
      <c r="BD42" s="70"/>
      <c r="BE42" s="70"/>
      <c r="BF42" s="70"/>
      <c r="BG42" s="70"/>
      <c r="BH42" s="70"/>
      <c r="BI42" s="70"/>
      <c r="BJ42" s="71"/>
      <c r="BK42" s="69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1"/>
      <c r="CC42" s="69"/>
      <c r="CD42" s="70"/>
      <c r="CE42" s="70"/>
      <c r="CF42" s="70"/>
      <c r="CG42" s="70"/>
      <c r="CH42" s="70"/>
      <c r="CI42" s="70"/>
      <c r="CJ42" s="70"/>
      <c r="CK42" s="70"/>
      <c r="CL42" s="70"/>
      <c r="CM42" s="71"/>
      <c r="CN42" s="69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1"/>
      <c r="DD42" s="69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1"/>
      <c r="DX42" s="72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4"/>
      <c r="ER42" s="42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75"/>
    </row>
    <row r="43" spans="1:167" ht="12" customHeight="1" thickBot="1">
      <c r="A43" s="80" t="s">
        <v>91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7"/>
      <c r="AQ43" s="77"/>
      <c r="AR43" s="78"/>
      <c r="AS43" s="78"/>
      <c r="AT43" s="78"/>
      <c r="AU43" s="78"/>
      <c r="AV43" s="78"/>
      <c r="AW43" s="78"/>
      <c r="AX43" s="78"/>
      <c r="AY43" s="78"/>
      <c r="AZ43" s="79"/>
      <c r="BA43" s="81"/>
      <c r="BB43" s="78"/>
      <c r="BC43" s="78"/>
      <c r="BD43" s="78"/>
      <c r="BE43" s="78"/>
      <c r="BF43" s="78"/>
      <c r="BG43" s="78"/>
      <c r="BH43" s="78"/>
      <c r="BI43" s="78"/>
      <c r="BJ43" s="79"/>
      <c r="BK43" s="81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9"/>
      <c r="CC43" s="81"/>
      <c r="CD43" s="78"/>
      <c r="CE43" s="78"/>
      <c r="CF43" s="78"/>
      <c r="CG43" s="78"/>
      <c r="CH43" s="78"/>
      <c r="CI43" s="78"/>
      <c r="CJ43" s="78"/>
      <c r="CK43" s="78"/>
      <c r="CL43" s="78"/>
      <c r="CM43" s="79"/>
      <c r="CN43" s="81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9"/>
      <c r="DD43" s="81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9"/>
      <c r="DX43" s="72">
        <f>SUM(DX25:ER40)</f>
        <v>3207900</v>
      </c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4"/>
      <c r="ER43" s="42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75"/>
    </row>
    <row r="44" spans="126:167" ht="12" customHeight="1" thickBot="1">
      <c r="DV44" s="3" t="s">
        <v>92</v>
      </c>
      <c r="DX44" s="82">
        <f>SUM(DX25:EQ42)</f>
        <v>3212900</v>
      </c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4"/>
      <c r="ER44" s="85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6"/>
    </row>
    <row r="45" ht="12.75" thickBot="1">
      <c r="A45" s="1" t="s">
        <v>93</v>
      </c>
    </row>
    <row r="46" spans="1:167" ht="12">
      <c r="A46" s="1" t="s">
        <v>94</v>
      </c>
      <c r="AH46" s="9" t="s">
        <v>95</v>
      </c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P46" s="9" t="s">
        <v>9</v>
      </c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EK46" s="1" t="s">
        <v>96</v>
      </c>
      <c r="FB46" s="87"/>
      <c r="FC46" s="88"/>
      <c r="FD46" s="88"/>
      <c r="FE46" s="88"/>
      <c r="FF46" s="88"/>
      <c r="FG46" s="88"/>
      <c r="FH46" s="88"/>
      <c r="FI46" s="88"/>
      <c r="FJ46" s="88"/>
      <c r="FK46" s="89"/>
    </row>
    <row r="47" spans="34:167" ht="12.75" thickBot="1">
      <c r="AH47" s="10" t="s">
        <v>97</v>
      </c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T47" s="10" t="s">
        <v>10</v>
      </c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P47" s="10" t="s">
        <v>11</v>
      </c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EK47" s="1" t="s">
        <v>98</v>
      </c>
      <c r="FB47" s="90"/>
      <c r="FC47" s="91"/>
      <c r="FD47" s="91"/>
      <c r="FE47" s="91"/>
      <c r="FF47" s="91"/>
      <c r="FG47" s="91"/>
      <c r="FH47" s="91"/>
      <c r="FI47" s="91"/>
      <c r="FJ47" s="91"/>
      <c r="FK47" s="92"/>
    </row>
    <row r="48" spans="1:87" ht="12">
      <c r="A48" s="1" t="s">
        <v>99</v>
      </c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</row>
    <row r="49" spans="1:87" ht="12">
      <c r="A49" s="1" t="s">
        <v>100</v>
      </c>
      <c r="AH49" s="10" t="s">
        <v>10</v>
      </c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D49" s="10" t="s">
        <v>11</v>
      </c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</row>
    <row r="50" spans="1:147" ht="12">
      <c r="A50" s="1" t="s">
        <v>101</v>
      </c>
      <c r="AH50" s="9" t="s">
        <v>102</v>
      </c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P50" s="9" t="s">
        <v>103</v>
      </c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W50" s="11" t="s">
        <v>104</v>
      </c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</row>
    <row r="51" spans="34:147" ht="12">
      <c r="AH51" s="10" t="s">
        <v>97</v>
      </c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T51" s="10" t="s">
        <v>10</v>
      </c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P51" s="10" t="s">
        <v>11</v>
      </c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W51" s="10" t="s">
        <v>105</v>
      </c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</row>
    <row r="52" spans="2:36" ht="12">
      <c r="B52" s="2" t="s">
        <v>12</v>
      </c>
      <c r="C52" s="11" t="s">
        <v>13</v>
      </c>
      <c r="D52" s="11"/>
      <c r="E52" s="11"/>
      <c r="F52" s="11"/>
      <c r="G52" s="1" t="s">
        <v>12</v>
      </c>
      <c r="J52" s="9" t="s">
        <v>14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12">
        <v>20</v>
      </c>
      <c r="AD52" s="12"/>
      <c r="AE52" s="12"/>
      <c r="AF52" s="12"/>
      <c r="AG52" s="13" t="s">
        <v>15</v>
      </c>
      <c r="AH52" s="13"/>
      <c r="AI52" s="13"/>
      <c r="AJ52" s="1" t="s">
        <v>16</v>
      </c>
    </row>
  </sheetData>
  <sheetProtection/>
  <mergeCells count="284">
    <mergeCell ref="AH51:BR51"/>
    <mergeCell ref="BT51:CN51"/>
    <mergeCell ref="CP51:DU51"/>
    <mergeCell ref="DW51:EQ51"/>
    <mergeCell ref="C52:F52"/>
    <mergeCell ref="J52:AB52"/>
    <mergeCell ref="AC52:AF52"/>
    <mergeCell ref="AG52:AI52"/>
    <mergeCell ref="AH49:BB49"/>
    <mergeCell ref="BD49:CI49"/>
    <mergeCell ref="AH50:BR50"/>
    <mergeCell ref="BT50:CN50"/>
    <mergeCell ref="CP50:DU50"/>
    <mergeCell ref="DW50:EQ50"/>
    <mergeCell ref="AH47:BR47"/>
    <mergeCell ref="BT47:CN47"/>
    <mergeCell ref="CP47:DU47"/>
    <mergeCell ref="FB47:FK47"/>
    <mergeCell ref="AH48:BB48"/>
    <mergeCell ref="BD48:CI48"/>
    <mergeCell ref="ER43:FK43"/>
    <mergeCell ref="DX44:EQ44"/>
    <mergeCell ref="ER44:FK44"/>
    <mergeCell ref="AH46:BR46"/>
    <mergeCell ref="BT46:CN46"/>
    <mergeCell ref="CP46:DU46"/>
    <mergeCell ref="FB46:FK46"/>
    <mergeCell ref="DX42:EQ42"/>
    <mergeCell ref="ER42:FK42"/>
    <mergeCell ref="A43:AO43"/>
    <mergeCell ref="AQ43:AZ43"/>
    <mergeCell ref="BA43:BJ43"/>
    <mergeCell ref="BK43:CB43"/>
    <mergeCell ref="CC43:CM43"/>
    <mergeCell ref="CN43:DC43"/>
    <mergeCell ref="DD43:DW43"/>
    <mergeCell ref="DX43:EQ43"/>
    <mergeCell ref="DX41:EQ41"/>
    <mergeCell ref="ER41:FK41"/>
    <mergeCell ref="A42:AG42"/>
    <mergeCell ref="AH42:AP42"/>
    <mergeCell ref="AQ42:AZ42"/>
    <mergeCell ref="BA42:BJ42"/>
    <mergeCell ref="BK42:CB42"/>
    <mergeCell ref="CC42:CM42"/>
    <mergeCell ref="CN42:DC42"/>
    <mergeCell ref="DD42:DW42"/>
    <mergeCell ref="DX40:EQ40"/>
    <mergeCell ref="ER40:FK40"/>
    <mergeCell ref="A41:AG41"/>
    <mergeCell ref="AH41:AP41"/>
    <mergeCell ref="AQ41:AZ41"/>
    <mergeCell ref="BA41:BJ41"/>
    <mergeCell ref="BL41:CA41"/>
    <mergeCell ref="CC41:CM41"/>
    <mergeCell ref="CN41:DC41"/>
    <mergeCell ref="DD41:DW41"/>
    <mergeCell ref="DX39:EQ39"/>
    <mergeCell ref="ER39:FK39"/>
    <mergeCell ref="A40:AG40"/>
    <mergeCell ref="AH40:AP40"/>
    <mergeCell ref="AQ40:AZ40"/>
    <mergeCell ref="BA40:BJ40"/>
    <mergeCell ref="BK40:CB40"/>
    <mergeCell ref="CC40:CM40"/>
    <mergeCell ref="CN40:DC40"/>
    <mergeCell ref="DD40:DW40"/>
    <mergeCell ref="DX38:EQ38"/>
    <mergeCell ref="ER38:FK38"/>
    <mergeCell ref="A39:AG39"/>
    <mergeCell ref="AH39:AP39"/>
    <mergeCell ref="AQ39:AZ39"/>
    <mergeCell ref="BA39:BJ39"/>
    <mergeCell ref="BK39:CB39"/>
    <mergeCell ref="CC39:CM39"/>
    <mergeCell ref="CN39:DC39"/>
    <mergeCell ref="DD39:DW39"/>
    <mergeCell ref="DX37:EQ37"/>
    <mergeCell ref="ER37:FK37"/>
    <mergeCell ref="A38:AG38"/>
    <mergeCell ref="AH38:AP38"/>
    <mergeCell ref="AQ38:AZ38"/>
    <mergeCell ref="BA38:BJ38"/>
    <mergeCell ref="BK38:CB38"/>
    <mergeCell ref="CC38:CM38"/>
    <mergeCell ref="CN38:DC38"/>
    <mergeCell ref="DD38:DW38"/>
    <mergeCell ref="DX36:EQ36"/>
    <mergeCell ref="ER36:FK36"/>
    <mergeCell ref="A37:AG37"/>
    <mergeCell ref="AH37:AP37"/>
    <mergeCell ref="AQ37:AZ37"/>
    <mergeCell ref="BA37:BJ37"/>
    <mergeCell ref="BK37:CB37"/>
    <mergeCell ref="CC37:CM37"/>
    <mergeCell ref="CN37:DC37"/>
    <mergeCell ref="DD37:DW37"/>
    <mergeCell ref="DX35:EQ35"/>
    <mergeCell ref="ER35:FK35"/>
    <mergeCell ref="A36:AG36"/>
    <mergeCell ref="AH36:AP36"/>
    <mergeCell ref="AQ36:AZ36"/>
    <mergeCell ref="BA36:BJ36"/>
    <mergeCell ref="BK36:CB36"/>
    <mergeCell ref="CC36:CM36"/>
    <mergeCell ref="CN36:DC36"/>
    <mergeCell ref="DD36:DW36"/>
    <mergeCell ref="DX34:EQ34"/>
    <mergeCell ref="ER34:FK34"/>
    <mergeCell ref="A35:AG35"/>
    <mergeCell ref="AH35:AP35"/>
    <mergeCell ref="AQ35:AZ35"/>
    <mergeCell ref="BA35:BJ35"/>
    <mergeCell ref="BK35:CB35"/>
    <mergeCell ref="CC35:CM35"/>
    <mergeCell ref="CN35:DC35"/>
    <mergeCell ref="DD35:DW35"/>
    <mergeCell ref="DX33:EQ33"/>
    <mergeCell ref="ER33:FK33"/>
    <mergeCell ref="A34:AG34"/>
    <mergeCell ref="AH34:AP34"/>
    <mergeCell ref="AQ34:AZ34"/>
    <mergeCell ref="BA34:BJ34"/>
    <mergeCell ref="BK34:CB34"/>
    <mergeCell ref="CC34:CM34"/>
    <mergeCell ref="CN34:DC34"/>
    <mergeCell ref="DD34:DW34"/>
    <mergeCell ref="DX32:EQ32"/>
    <mergeCell ref="ER32:FK32"/>
    <mergeCell ref="A33:AG33"/>
    <mergeCell ref="AH33:AP33"/>
    <mergeCell ref="AQ33:AZ33"/>
    <mergeCell ref="BA33:BJ33"/>
    <mergeCell ref="BK33:CB33"/>
    <mergeCell ref="CC33:CM33"/>
    <mergeCell ref="CN33:DC33"/>
    <mergeCell ref="DD33:DW33"/>
    <mergeCell ref="DX31:EQ31"/>
    <mergeCell ref="ER31:FK31"/>
    <mergeCell ref="A32:AG32"/>
    <mergeCell ref="AH32:AP32"/>
    <mergeCell ref="AQ32:AZ32"/>
    <mergeCell ref="BA32:BJ32"/>
    <mergeCell ref="BK32:CB32"/>
    <mergeCell ref="CC32:CM32"/>
    <mergeCell ref="CN32:DC32"/>
    <mergeCell ref="DD32:DW32"/>
    <mergeCell ref="DX30:EQ30"/>
    <mergeCell ref="ER30:FK30"/>
    <mergeCell ref="A31:AG31"/>
    <mergeCell ref="AH31:AP31"/>
    <mergeCell ref="AQ31:AZ31"/>
    <mergeCell ref="BA31:BJ31"/>
    <mergeCell ref="BK31:CB31"/>
    <mergeCell ref="CC31:CM31"/>
    <mergeCell ref="CN31:DC31"/>
    <mergeCell ref="DD31:DW31"/>
    <mergeCell ref="DX29:EQ29"/>
    <mergeCell ref="ER29:FK29"/>
    <mergeCell ref="A30:AG30"/>
    <mergeCell ref="AH30:AP30"/>
    <mergeCell ref="AQ30:AZ30"/>
    <mergeCell ref="BA30:BJ30"/>
    <mergeCell ref="BK30:CB30"/>
    <mergeCell ref="CC30:CM30"/>
    <mergeCell ref="CN30:DC30"/>
    <mergeCell ref="DD30:DW30"/>
    <mergeCell ref="DX28:EQ28"/>
    <mergeCell ref="ER28:FK28"/>
    <mergeCell ref="A29:AG29"/>
    <mergeCell ref="AH29:AP29"/>
    <mergeCell ref="AQ29:AZ29"/>
    <mergeCell ref="BA29:BJ29"/>
    <mergeCell ref="BK29:CB29"/>
    <mergeCell ref="CC29:CM29"/>
    <mergeCell ref="CN29:DC29"/>
    <mergeCell ref="DD29:DW29"/>
    <mergeCell ref="DX27:EQ27"/>
    <mergeCell ref="ER27:FK27"/>
    <mergeCell ref="A28:AG28"/>
    <mergeCell ref="AH28:AP28"/>
    <mergeCell ref="AQ28:AZ28"/>
    <mergeCell ref="BA28:BJ28"/>
    <mergeCell ref="BK28:CB28"/>
    <mergeCell ref="CC28:CM28"/>
    <mergeCell ref="CN28:DC28"/>
    <mergeCell ref="DD28:DW28"/>
    <mergeCell ref="DX26:EQ26"/>
    <mergeCell ref="ER26:FK26"/>
    <mergeCell ref="A27:AG27"/>
    <mergeCell ref="AH27:AP27"/>
    <mergeCell ref="AQ27:AZ27"/>
    <mergeCell ref="BA27:BJ27"/>
    <mergeCell ref="BK27:CB27"/>
    <mergeCell ref="CC27:CM27"/>
    <mergeCell ref="CN27:DC27"/>
    <mergeCell ref="DD27:DW27"/>
    <mergeCell ref="DX25:EQ25"/>
    <mergeCell ref="ER25:FK25"/>
    <mergeCell ref="A26:AG26"/>
    <mergeCell ref="AH26:AP26"/>
    <mergeCell ref="AQ26:AZ26"/>
    <mergeCell ref="BA26:BJ26"/>
    <mergeCell ref="BK26:CB26"/>
    <mergeCell ref="CC26:CM26"/>
    <mergeCell ref="CN26:DC26"/>
    <mergeCell ref="DD26:DW26"/>
    <mergeCell ref="DX24:EQ24"/>
    <mergeCell ref="ER24:FK24"/>
    <mergeCell ref="A25:AG25"/>
    <mergeCell ref="AH25:AP25"/>
    <mergeCell ref="AQ25:AZ25"/>
    <mergeCell ref="BA25:BJ25"/>
    <mergeCell ref="BK25:CB25"/>
    <mergeCell ref="CC25:CM25"/>
    <mergeCell ref="CN25:DC25"/>
    <mergeCell ref="DD25:DW25"/>
    <mergeCell ref="DX23:EQ23"/>
    <mergeCell ref="ER23:FK23"/>
    <mergeCell ref="A24:AG24"/>
    <mergeCell ref="AH24:AP24"/>
    <mergeCell ref="AQ24:AZ24"/>
    <mergeCell ref="BA24:BJ24"/>
    <mergeCell ref="BK24:CB24"/>
    <mergeCell ref="CC24:CM24"/>
    <mergeCell ref="CN24:DC24"/>
    <mergeCell ref="DD24:DW24"/>
    <mergeCell ref="A22:AG23"/>
    <mergeCell ref="AH22:AP23"/>
    <mergeCell ref="AQ22:DW22"/>
    <mergeCell ref="DX22:FK22"/>
    <mergeCell ref="AQ23:AZ23"/>
    <mergeCell ref="BA23:BJ23"/>
    <mergeCell ref="BK23:CB23"/>
    <mergeCell ref="CC23:CM23"/>
    <mergeCell ref="CN23:DC23"/>
    <mergeCell ref="DD23:DW23"/>
    <mergeCell ref="V17:DP17"/>
    <mergeCell ref="ER17:FK17"/>
    <mergeCell ref="ER18:FK18"/>
    <mergeCell ref="Y19:BS19"/>
    <mergeCell ref="ER19:FK19"/>
    <mergeCell ref="Y20:BS20"/>
    <mergeCell ref="ER13:FK13"/>
    <mergeCell ref="AC14:DP14"/>
    <mergeCell ref="ER14:FK14"/>
    <mergeCell ref="AF15:DP15"/>
    <mergeCell ref="ER15:FK15"/>
    <mergeCell ref="AM16:DP16"/>
    <mergeCell ref="ER16:FK16"/>
    <mergeCell ref="DV8:DY8"/>
    <mergeCell ref="DZ8:EB8"/>
    <mergeCell ref="ER10:FK10"/>
    <mergeCell ref="CH11:CK11"/>
    <mergeCell ref="ER11:FK11"/>
    <mergeCell ref="BI12:BL12"/>
    <mergeCell ref="BP12:CC12"/>
    <mergeCell ref="CD12:CG12"/>
    <mergeCell ref="CH12:CJ12"/>
    <mergeCell ref="ER12:FK12"/>
    <mergeCell ref="A7:T7"/>
    <mergeCell ref="W7:AZ7"/>
    <mergeCell ref="CT7:DM7"/>
    <mergeCell ref="DP7:ES7"/>
    <mergeCell ref="C8:F8"/>
    <mergeCell ref="J8:AB8"/>
    <mergeCell ref="AC8:AF8"/>
    <mergeCell ref="AG8:AI8"/>
    <mergeCell ref="CV8:CY8"/>
    <mergeCell ref="DC8:DU8"/>
    <mergeCell ref="A4:BR4"/>
    <mergeCell ref="CT4:FK4"/>
    <mergeCell ref="A5:BR5"/>
    <mergeCell ref="CT5:FK5"/>
    <mergeCell ref="A6:T6"/>
    <mergeCell ref="W6:AZ6"/>
    <mergeCell ref="CT6:DM6"/>
    <mergeCell ref="DP6:ES6"/>
    <mergeCell ref="A1:BR1"/>
    <mergeCell ref="CT1:FK1"/>
    <mergeCell ref="A2:BR2"/>
    <mergeCell ref="CT2:FK2"/>
    <mergeCell ref="A3:BR3"/>
    <mergeCell ref="CT3:F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2016-01-26T14:21:10Z</dcterms:modified>
  <cp:category/>
  <cp:version/>
  <cp:contentType/>
  <cp:contentStatus/>
</cp:coreProperties>
</file>